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66925"/>
  <xr:revisionPtr revIDLastSave="0" documentId="13_ncr:1_{51CB8A34-5047-4D62-8431-12CFEBE6B3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4" r:id="rId1"/>
  </sheets>
  <definedNames>
    <definedName name="_xlnm.Print_Area" localSheetId="0">Troškovnik!$A$1:$E$29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4" l="1"/>
  <c r="E15" i="4" s="1"/>
  <c r="E17" i="4" s="1"/>
</calcChain>
</file>

<file path=xl/sharedStrings.xml><?xml version="1.0" encoding="utf-8"?>
<sst xmlns="http://schemas.openxmlformats.org/spreadsheetml/2006/main" count="21" uniqueCount="21">
  <si>
    <t>Jedinična cijena</t>
  </si>
  <si>
    <t>Ukupna cijena</t>
  </si>
  <si>
    <t>Iznos PDV-a</t>
  </si>
  <si>
    <t>Cijena ponude sa PDV-om</t>
  </si>
  <si>
    <t>Datum</t>
  </si>
  <si>
    <t>Ukupna cijena bez PDV-a</t>
  </si>
  <si>
    <t>PRILOG 5. TROŠKOVNIK</t>
  </si>
  <si>
    <t>Opis stavke</t>
  </si>
  <si>
    <t xml:space="preserve">Količina </t>
  </si>
  <si>
    <t xml:space="preserve">Jedinica mjere </t>
  </si>
  <si>
    <t xml:space="preserve">komplet </t>
  </si>
  <si>
    <t>Ime i prezime osobe koja potpisuje ponudu</t>
  </si>
  <si>
    <t>Potpis i pečat gospodarskog subjekta</t>
  </si>
  <si>
    <t>Molimo ispuniti samo bijela polja</t>
  </si>
  <si>
    <r>
      <t xml:space="preserve">Program za provjeru i ispravak PDF dokumenata grafičke pripreme:
</t>
    </r>
    <r>
      <rPr>
        <sz val="10"/>
        <rFont val="Calibri"/>
        <family val="2"/>
        <scheme val="minor"/>
      </rPr>
      <t xml:space="preserve">• Mogućnost uređenja vektorskih objekata 
• Mogućnost ponovnog uzorkovanja
• Mogućnost premještanja fotografija 
• Mogućnost rotiranja fotografija 
• Mogućnost obrezivanja fotografija 
• Mogućnost upravljanja, premještanja, mijenjanja i uređenja slojeva 
• Mogućnost uređenja teksta 
• Mogućnost zamjene fonta teksta 
• Mogućnost promjene boja 
• Mogućnost provjere i promjene redoslijeda slaganja objekata </t>
    </r>
    <r>
      <rPr>
        <b/>
        <sz val="10"/>
        <rFont val="Calibri"/>
        <family val="2"/>
        <charset val="238"/>
        <scheme val="minor"/>
      </rPr>
      <t xml:space="preserve">
</t>
    </r>
  </si>
  <si>
    <r>
      <t xml:space="preserve">Program za izbor, specifikaciju i usporedbu boja pri grafičkoj pripremi:
</t>
    </r>
    <r>
      <rPr>
        <sz val="10"/>
        <rFont val="Calibri"/>
        <family val="2"/>
        <scheme val="minor"/>
      </rPr>
      <t xml:space="preserve">• Mogućnost provjere boja 
• Mogućnost provjere kontinuiranih tonova
• Mogućnost kalibracije boja za tisak 
• Mogućnost usporedbe boja 
• Mogućnost provjere probnih otisaka 
• Mogućnost provjere ispisa ovisno o debljini papira 
• Mogućnost provjere ispisa ovisno o formatu papira 
</t>
    </r>
  </si>
  <si>
    <r>
      <t>Program za otvaranje dokumenata u PDF formatu:
•</t>
    </r>
    <r>
      <rPr>
        <sz val="10"/>
        <rFont val="Calibri"/>
        <family val="2"/>
        <scheme val="minor"/>
      </rPr>
      <t xml:space="preserve"> Mogućnost kreiranja PDF datoteke
• Mogućnost uređivanja PDF dokumenata 
• Mogućnost izvoza PDF dokumenata u druge formate 
• Mogućnost potpisa dokumenata 
• Mogućnost umetanja komentara
• Mogućnost umetanja teksta 
• Mogućnost promjena boje teksta
</t>
    </r>
  </si>
  <si>
    <r>
      <t>Softver za grafičku pripremu i dizajn:
•</t>
    </r>
    <r>
      <rPr>
        <sz val="10"/>
        <rFont val="Calibri"/>
        <family val="2"/>
        <scheme val="minor"/>
      </rPr>
      <t xml:space="preserve"> Mogućnost uređivanja teksta
• Mogućnost uređivanja slika 
• Mogućnost promjene rasporeda odlomaka na stranici 
• Mogućnost dizajniranja vizualnih predložaka 
• Mogućnost umetanja logotipa 
• Mogućnost umetanja audio sadržaja
• Mogućnost umetanja video sadržaja 
• Mogućnost trajnog brisanja povjerljivih podataka 
• Mogućnost pronalaska i zamjene teksta
• Mogućnost kreiranja sadržaja za web stranice 
</t>
    </r>
  </si>
  <si>
    <r>
      <t xml:space="preserve"> Softver za dizajn logotipa i Edukacija za softver za dizajn logotipa 
• </t>
    </r>
    <r>
      <rPr>
        <sz val="10"/>
        <rFont val="Calibri"/>
        <family val="2"/>
        <scheme val="minor"/>
      </rPr>
      <t>Mogućnost povećanja i smanjenja prikaza grafike 
• Mogućnost povratka u prvobitno stanje prije uređivanja 
• Mogućnost uređenja boja
• Mogućnost uređenja slojeva 
• Mogućnost umetanja teksta 
• Mogućnost umetanja komentara 
• Mogućnost dodavanja pravilnih i nepravilnih oblika 
• Mogućnost kreiranja logotipa
• Mogućnost kreiranja ikona 
• Mogućnost kreiranja crteža 
• Mogućnost kreiranja tipografije
• Mogućnost kreiranja ilustracija 
• Mogućnost umetanja video prikaza 
• Mogućnost kompozicije 
• Mogućnost stiliziranja teksta 
• Edukacija 7 zaposlenika u trajanju od 40 sati za korištenje softvera za dizajn logotipa</t>
    </r>
  </si>
  <si>
    <r>
      <t xml:space="preserve">Softver za vektorsko crtanje proizvoda
• </t>
    </r>
    <r>
      <rPr>
        <sz val="10"/>
        <rFont val="Calibri"/>
        <family val="2"/>
        <scheme val="minor"/>
      </rPr>
      <t xml:space="preserve">Mogućnost uređivanja vektorskih ilustracija 
• Mogućnost umetanja osnovnih linija 
• Mogućnost korištenja geometrijskih oblika
• Mogućnost korištenja krivulja 
• Uključeni alati za crtanje
• Uključeni alati za oblikovanje 
• Mogućnost dizajna temeljem pikselima
• Mogućnost kolaboracije grafike 
• Mogućnost snimanja zaslona 
• Mogućnost korištenja predložaka iz baze podataka 
• Mogućnost crtanja objekata
• Mogućnost crtanja ilustrativnih scena 
</t>
    </r>
  </si>
  <si>
    <r>
      <t xml:space="preserve">ERP aplikacija za upravljanje poslovnim procesima i Edukacija za ERP aplikaciju
• </t>
    </r>
    <r>
      <rPr>
        <sz val="10"/>
        <rFont val="Calibri"/>
        <family val="2"/>
        <scheme val="minor"/>
      </rPr>
      <t xml:space="preserve">Modul za poslovne partnere
o Evidencija kontakata poslovnih partnera 
o Evidencija radnih naloga prema pojedinom poslovnom partneru 
o Mogućnost pregleda kupca po ugovorenim poslovima, neugovorenim poslovima, razradama i povezati ih sa ranije ugovorenim i predloženim količinama i za te količine izrađenim nacrtima i kalkulacijama
• Modul za kontakte 
o Evidencija kontakata 
o Uvid u svu poslovnu komunikaciju te sve razmijenjene i izdane dokumente
• Modul za zaposlenike
o Praćenje aktivnosti zaposlenika 
o Popis zaposlenika sa svim potrebnim značajkama 
o Sustav upravljanja zadatcima
o Sadrži potrebne podatke o pojedinom zaposleniku
o Mogućnost generiranih izvještaja na temelju podataka iz baze podataka (broj prodanih proizvoda, broj poslanih upita, broj realiziranih ponuda)
o Praćenje komunikacije sa korisnicima (sastanci, tel. razgovori, poslane ponude)
o Praćenje aktivnosti poslovanja poduzeća kroz nadzornu ploču 
• Modul za upravljanje dokumentima
o Predlošci za ponude i narudžbenice 
o Elektroničko arhiviranje svih tipova dokumenata 
• Mogućnost izrade ponuda kupcima
o povezivanje sa ranije ugovorenim i predloženim količinama i za te količine izrađenim nacrtima i kalkulacijama 
• Mogućnost upravljanja procesom nabave: 
o Mogućnost povezivanja sustava nabave sa robno/materijalnim poslovanjem
o Mogućnost praćenja rokova isporuke naručenih sirovina i materijala
o Mogućnost usporedbe zaprimljenih ponuda
o Mogućnost analize po materijalima, dobavljačima, radnim nalozima
o Mogućnost učitavanja kataloga dobavljača s kataloškim brojevima artikala, specifikacijama i fotografijama proizvoda te cijenama s redovnim ažuriranjima cijena i dostupnosti proizvoda radi slanja narudžbenica direktno iz sustava 
o Mogućnost pregleda naručenog, zaprimljenog te kontrolu ulaznih računa prema pristiglim primkama
o Mogućnost upisa šifre i naziva istog artikla prema različitim nazivima i šiframa dobavljača te ispis dokumenta ovisno o dobavljaču
• Mogućnost izrade primki od dobavljača
• Mogućnost automatske izrade otpremnica sukladno izvršenom radnom nalogu 
• Mogućnost kreiranja barkodova na gotovu robu 
• Mogućnost izrade računa kroz sustav nakon proizvodnje 
• Mogućnost izrade radnih naloga iz ponude 
• Mogućnost planiranja proizvodnje: 
o Opcije planiranja prodaje, proizvodnje, nabave i održavanja
o Planiranje prati procese prodaje, nabave i proizvodnje u realnom vremenu
o Mogućnost praćenja cijelog proizvodnog procesa s trenutnim stanjem određene faze radnog naloga 
 zaprimljena narudžbenica kupca, 
 otvoren radni nalog, 
 naručen materijal za radni nalog, 
 pristigao materijal za radni nalog, 
 u proizvodnji, zapakiran, otpremljen, fakturiran, plaćen
o Automatski prikazi radnih naloga i pripadajućih datoteka na radnim stanicama u proizvodnji 
o Mogućnost prijave na radne naloge i/ili pojedinačne vrste priprema putem QR kodova 
o Mogućnost popisivanja i praćenja štanci i klišea po rednim brojevima koje su korištene za svaki radni nalog 
• U softver se trebaju moći upisati strojevi koje poduzeće posjeduje i njihove glavne specifikacije 
• Edukacija 10 zaposlenika u trajanju od 30 sati za korištenje ERP aplikacije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</si>
</sst>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49">
    <xf numFmtId="0" fontId="0" fillId="0" borderId="0" xfId="0"/>
    <xf numFmtId="49" fontId="4" fillId="0" borderId="2" xfId="1" applyNumberFormat="1" applyFont="1" applyBorder="1" applyAlignment="1" applyProtection="1">
      <alignment vertical="center"/>
      <protection locked="0"/>
    </xf>
    <xf numFmtId="0" fontId="0" fillId="0" borderId="0" xfId="0" applyAlignment="1">
      <alignment wrapText="1"/>
    </xf>
    <xf numFmtId="164" fontId="0" fillId="0" borderId="0" xfId="0" applyNumberFormat="1"/>
    <xf numFmtId="164" fontId="6" fillId="3" borderId="1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49" fontId="9" fillId="2" borderId="17" xfId="1" applyNumberFormat="1" applyFont="1" applyFill="1" applyBorder="1" applyAlignment="1">
      <alignment horizontal="center" vertical="center"/>
    </xf>
    <xf numFmtId="49" fontId="9" fillId="2" borderId="16" xfId="1" applyNumberFormat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vertical="center" wrapText="1"/>
    </xf>
    <xf numFmtId="164" fontId="9" fillId="2" borderId="20" xfId="1" applyNumberFormat="1" applyFont="1" applyFill="1" applyBorder="1" applyAlignment="1">
      <alignment vertical="center" wrapText="1"/>
    </xf>
    <xf numFmtId="49" fontId="7" fillId="2" borderId="21" xfId="1" applyNumberFormat="1" applyFont="1" applyFill="1" applyBorder="1" applyAlignment="1">
      <alignment vertical="top" wrapText="1"/>
    </xf>
    <xf numFmtId="49" fontId="7" fillId="2" borderId="23" xfId="1" applyNumberFormat="1" applyFont="1" applyFill="1" applyBorder="1" applyAlignment="1">
      <alignment vertical="top" wrapText="1"/>
    </xf>
    <xf numFmtId="49" fontId="7" fillId="2" borderId="22" xfId="1" applyNumberFormat="1" applyFont="1" applyFill="1" applyBorder="1" applyAlignment="1">
      <alignment vertical="top" wrapText="1"/>
    </xf>
    <xf numFmtId="164" fontId="6" fillId="2" borderId="15" xfId="1" applyNumberFormat="1" applyFont="1" applyFill="1" applyBorder="1" applyAlignment="1">
      <alignment vertical="center" wrapText="1"/>
    </xf>
    <xf numFmtId="164" fontId="6" fillId="2" borderId="11" xfId="1" applyNumberFormat="1" applyFont="1" applyFill="1" applyBorder="1" applyAlignment="1">
      <alignment vertical="center" wrapText="1"/>
    </xf>
    <xf numFmtId="49" fontId="5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 wrapText="1"/>
    </xf>
    <xf numFmtId="49" fontId="4" fillId="0" borderId="0" xfId="1" applyNumberFormat="1" applyFont="1" applyAlignment="1">
      <alignment vertical="center"/>
    </xf>
    <xf numFmtId="49" fontId="4" fillId="0" borderId="2" xfId="1" applyNumberFormat="1" applyFont="1" applyBorder="1" applyAlignment="1">
      <alignment vertical="center"/>
    </xf>
    <xf numFmtId="0" fontId="7" fillId="2" borderId="14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49" fontId="5" fillId="2" borderId="13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164" fontId="10" fillId="0" borderId="5" xfId="1" applyNumberFormat="1" applyFont="1" applyBorder="1" applyAlignment="1" applyProtection="1">
      <alignment horizontal="center" vertical="center" wrapText="1"/>
      <protection locked="0"/>
    </xf>
    <xf numFmtId="164" fontId="10" fillId="0" borderId="4" xfId="1" applyNumberFormat="1" applyFont="1" applyBorder="1" applyAlignment="1" applyProtection="1">
      <alignment horizontal="center" vertical="center" wrapText="1"/>
      <protection locked="0"/>
    </xf>
    <xf numFmtId="164" fontId="10" fillId="0" borderId="1" xfId="1" applyNumberFormat="1" applyFont="1" applyBorder="1" applyAlignment="1" applyProtection="1">
      <alignment horizontal="center" vertical="center" wrapText="1"/>
      <protection locked="0"/>
    </xf>
    <xf numFmtId="164" fontId="10" fillId="0" borderId="3" xfId="1" applyNumberFormat="1" applyFont="1" applyBorder="1" applyAlignment="1" applyProtection="1">
      <alignment horizontal="center" vertical="center" wrapText="1"/>
      <protection locked="0"/>
    </xf>
    <xf numFmtId="164" fontId="10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2" borderId="8" xfId="1" applyNumberFormat="1" applyFont="1" applyFill="1" applyBorder="1" applyAlignment="1">
      <alignment horizontal="center" vertical="center" wrapText="1"/>
    </xf>
    <xf numFmtId="164" fontId="6" fillId="2" borderId="15" xfId="1" applyNumberFormat="1" applyFont="1" applyFill="1" applyBorder="1" applyAlignment="1">
      <alignment horizontal="center" vertical="center" wrapText="1"/>
    </xf>
    <xf numFmtId="164" fontId="6" fillId="2" borderId="11" xfId="1" applyNumberFormat="1" applyFont="1" applyFill="1" applyBorder="1" applyAlignment="1">
      <alignment horizontal="center" vertical="center" wrapText="1"/>
    </xf>
    <xf numFmtId="164" fontId="6" fillId="2" borderId="26" xfId="1" applyNumberFormat="1" applyFont="1" applyFill="1" applyBorder="1" applyAlignment="1">
      <alignment horizontal="center" vertical="center" wrapText="1"/>
    </xf>
    <xf numFmtId="164" fontId="6" fillId="2" borderId="9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6" fillId="2" borderId="10" xfId="1" applyNumberFormat="1" applyFont="1" applyFill="1" applyBorder="1" applyAlignment="1">
      <alignment horizontal="center" vertical="center" wrapText="1"/>
    </xf>
    <xf numFmtId="49" fontId="6" fillId="2" borderId="24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25" xfId="1" applyNumberFormat="1" applyFont="1" applyFill="1" applyBorder="1" applyAlignment="1">
      <alignment horizontal="center" vertical="center" wrapText="1"/>
    </xf>
    <xf numFmtId="49" fontId="6" fillId="2" borderId="12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49" fontId="7" fillId="2" borderId="27" xfId="1" applyNumberFormat="1" applyFont="1" applyFill="1" applyBorder="1" applyAlignment="1">
      <alignment horizontal="left" vertical="top" wrapText="1"/>
    </xf>
    <xf numFmtId="49" fontId="7" fillId="2" borderId="18" xfId="1" applyNumberFormat="1" applyFont="1" applyFill="1" applyBorder="1" applyAlignment="1">
      <alignment horizontal="left" vertical="top" wrapText="1"/>
    </xf>
    <xf numFmtId="49" fontId="7" fillId="2" borderId="19" xfId="1" applyNumberFormat="1" applyFont="1" applyFill="1" applyBorder="1" applyAlignment="1">
      <alignment horizontal="left" vertical="top" wrapText="1"/>
    </xf>
  </cellXfs>
  <cellStyles count="4">
    <cellStyle name="Normal 2" xfId="2" xr:uid="{00000000-0005-0000-0000-000000000000}"/>
    <cellStyle name="Normal 3" xfId="3" xr:uid="{00000000-0005-0000-0000-000001000000}"/>
    <cellStyle name="Normal 4" xfId="1" xr:uid="{00000000-0005-0000-0000-000002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view="pageBreakPreview" topLeftCell="A4" zoomScale="90" zoomScaleNormal="90" zoomScaleSheetLayoutView="90" workbookViewId="0">
      <selection activeCell="D4" sqref="D4:D14"/>
    </sheetView>
  </sheetViews>
  <sheetFormatPr defaultRowHeight="15" x14ac:dyDescent="0.25"/>
  <cols>
    <col min="1" max="1" width="47.140625" customWidth="1"/>
    <col min="2" max="2" width="8.42578125" customWidth="1"/>
    <col min="3" max="3" width="9" customWidth="1"/>
    <col min="4" max="4" width="10.85546875" customWidth="1"/>
    <col min="5" max="5" width="11.7109375" style="3" customWidth="1"/>
  </cols>
  <sheetData>
    <row r="1" spans="1:6" ht="15.75" x14ac:dyDescent="0.25">
      <c r="A1" s="35" t="s">
        <v>6</v>
      </c>
      <c r="B1" s="35"/>
      <c r="C1" s="35"/>
      <c r="D1" s="35"/>
      <c r="E1" s="35"/>
    </row>
    <row r="2" spans="1:6" ht="16.5" thickBot="1" x14ac:dyDescent="0.3">
      <c r="A2" s="6" t="s">
        <v>13</v>
      </c>
      <c r="B2" s="5"/>
      <c r="C2" s="5"/>
      <c r="D2" s="5"/>
      <c r="E2" s="7"/>
    </row>
    <row r="3" spans="1:6" ht="30.75" thickBot="1" x14ac:dyDescent="0.3">
      <c r="A3" s="8" t="s">
        <v>7</v>
      </c>
      <c r="B3" s="9" t="s">
        <v>9</v>
      </c>
      <c r="C3" s="10" t="s">
        <v>8</v>
      </c>
      <c r="D3" s="10" t="s">
        <v>0</v>
      </c>
      <c r="E3" s="11" t="s">
        <v>1</v>
      </c>
    </row>
    <row r="4" spans="1:6" ht="183" customHeight="1" x14ac:dyDescent="0.25">
      <c r="A4" s="12" t="s">
        <v>14</v>
      </c>
      <c r="B4" s="36" t="s">
        <v>10</v>
      </c>
      <c r="C4" s="41">
        <v>1</v>
      </c>
      <c r="D4" s="25"/>
      <c r="E4" s="30">
        <f>D4*C4</f>
        <v>0</v>
      </c>
    </row>
    <row r="5" spans="1:6" ht="124.5" customHeight="1" x14ac:dyDescent="0.25">
      <c r="A5" s="13" t="s">
        <v>15</v>
      </c>
      <c r="B5" s="37"/>
      <c r="C5" s="42"/>
      <c r="D5" s="26"/>
      <c r="E5" s="31"/>
    </row>
    <row r="6" spans="1:6" ht="156" customHeight="1" x14ac:dyDescent="0.25">
      <c r="A6" s="13" t="s">
        <v>17</v>
      </c>
      <c r="B6" s="37"/>
      <c r="C6" s="42"/>
      <c r="D6" s="26"/>
      <c r="E6" s="31"/>
    </row>
    <row r="7" spans="1:6" ht="105.75" customHeight="1" x14ac:dyDescent="0.25">
      <c r="A7" s="14" t="s">
        <v>16</v>
      </c>
      <c r="B7" s="38"/>
      <c r="C7" s="43"/>
      <c r="D7" s="27"/>
      <c r="E7" s="32"/>
      <c r="F7" s="2"/>
    </row>
    <row r="8" spans="1:6" ht="252.75" customHeight="1" x14ac:dyDescent="0.25">
      <c r="A8" s="14" t="s">
        <v>18</v>
      </c>
      <c r="B8" s="38"/>
      <c r="C8" s="43"/>
      <c r="D8" s="27"/>
      <c r="E8" s="32"/>
    </row>
    <row r="9" spans="1:6" ht="172.5" customHeight="1" x14ac:dyDescent="0.25">
      <c r="A9" s="14" t="s">
        <v>19</v>
      </c>
      <c r="B9" s="39"/>
      <c r="C9" s="44"/>
      <c r="D9" s="28"/>
      <c r="E9" s="33"/>
    </row>
    <row r="10" spans="1:6" ht="279" customHeight="1" x14ac:dyDescent="0.25">
      <c r="A10" s="46" t="s">
        <v>20</v>
      </c>
      <c r="B10" s="39"/>
      <c r="C10" s="44"/>
      <c r="D10" s="28"/>
      <c r="E10" s="33"/>
    </row>
    <row r="11" spans="1:6" ht="240" customHeight="1" x14ac:dyDescent="0.25">
      <c r="A11" s="47"/>
      <c r="B11" s="39"/>
      <c r="C11" s="44"/>
      <c r="D11" s="28"/>
      <c r="E11" s="33"/>
    </row>
    <row r="12" spans="1:6" ht="227.25" customHeight="1" x14ac:dyDescent="0.25">
      <c r="A12" s="47"/>
      <c r="B12" s="39"/>
      <c r="C12" s="44"/>
      <c r="D12" s="28"/>
      <c r="E12" s="33"/>
    </row>
    <row r="13" spans="1:6" ht="168" customHeight="1" x14ac:dyDescent="0.25">
      <c r="A13" s="47"/>
      <c r="B13" s="39"/>
      <c r="C13" s="44"/>
      <c r="D13" s="28"/>
      <c r="E13" s="33"/>
    </row>
    <row r="14" spans="1:6" ht="130.5" customHeight="1" thickBot="1" x14ac:dyDescent="0.3">
      <c r="A14" s="48"/>
      <c r="B14" s="40"/>
      <c r="C14" s="45"/>
      <c r="D14" s="29"/>
      <c r="E14" s="34"/>
    </row>
    <row r="15" spans="1:6" ht="21" customHeight="1" x14ac:dyDescent="0.25">
      <c r="A15" s="21" t="s">
        <v>5</v>
      </c>
      <c r="B15" s="22"/>
      <c r="C15" s="22"/>
      <c r="D15" s="22"/>
      <c r="E15" s="15">
        <f>E4</f>
        <v>0</v>
      </c>
    </row>
    <row r="16" spans="1:6" x14ac:dyDescent="0.25">
      <c r="A16" s="23" t="s">
        <v>2</v>
      </c>
      <c r="B16" s="24"/>
      <c r="C16" s="24"/>
      <c r="D16" s="24"/>
      <c r="E16" s="4"/>
    </row>
    <row r="17" spans="1:5" x14ac:dyDescent="0.25">
      <c r="A17" s="23" t="s">
        <v>3</v>
      </c>
      <c r="B17" s="24"/>
      <c r="C17" s="24"/>
      <c r="D17" s="24"/>
      <c r="E17" s="16">
        <f>E15+E16</f>
        <v>0</v>
      </c>
    </row>
    <row r="18" spans="1:5" x14ac:dyDescent="0.25">
      <c r="A18" s="17"/>
      <c r="B18" s="17"/>
      <c r="C18" s="17"/>
      <c r="D18" s="17"/>
      <c r="E18" s="18"/>
    </row>
    <row r="19" spans="1:5" x14ac:dyDescent="0.25">
      <c r="A19" s="19" t="s">
        <v>4</v>
      </c>
    </row>
    <row r="20" spans="1:5" x14ac:dyDescent="0.25">
      <c r="A20" s="1"/>
    </row>
    <row r="21" spans="1:5" x14ac:dyDescent="0.25">
      <c r="A21" s="19"/>
    </row>
    <row r="22" spans="1:5" x14ac:dyDescent="0.25">
      <c r="A22" s="19"/>
    </row>
    <row r="23" spans="1:5" x14ac:dyDescent="0.25">
      <c r="A23" s="19" t="s">
        <v>11</v>
      </c>
    </row>
    <row r="24" spans="1:5" x14ac:dyDescent="0.25">
      <c r="A24" s="1"/>
    </row>
    <row r="25" spans="1:5" x14ac:dyDescent="0.25">
      <c r="A25" s="19"/>
    </row>
    <row r="26" spans="1:5" x14ac:dyDescent="0.25">
      <c r="A26" s="19"/>
    </row>
    <row r="27" spans="1:5" x14ac:dyDescent="0.25">
      <c r="A27" s="19" t="s">
        <v>12</v>
      </c>
    </row>
    <row r="28" spans="1:5" x14ac:dyDescent="0.25">
      <c r="A28" s="20"/>
    </row>
  </sheetData>
  <sheetProtection algorithmName="SHA-512" hashValue="g5AIxBe2SRcrfaZD/aKWylN4YRqQLnjYMeBFSxrA9DwrIYWkAjTPoQdGbH7+hZb4CImPKCxvRf2NH5ZPRNTo0A==" saltValue="Hi8n10L5e/2++cT1hZRswQ==" spinCount="100000" sheet="1" objects="1" scenarios="1" formatColumns="0" formatRows="0"/>
  <mergeCells count="9">
    <mergeCell ref="A1:E1"/>
    <mergeCell ref="B4:B14"/>
    <mergeCell ref="C4:C14"/>
    <mergeCell ref="A10:A14"/>
    <mergeCell ref="A15:D15"/>
    <mergeCell ref="A16:D16"/>
    <mergeCell ref="A17:D17"/>
    <mergeCell ref="D4:D14"/>
    <mergeCell ref="E4:E14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2020-06-24T14:08:56Z</dcterms:created>
  <dcterms:modified xsi:type="dcterms:W3CDTF">2023-11-24T15:09:40Z</dcterms:modified>
</cp:coreProperties>
</file>